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май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<sst xmlns="http://schemas.openxmlformats.org/spreadsheetml/2006/main" count="42" uniqueCount="40">
  <si>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</si>
  <si>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</si>
  <si>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</si>
  <si>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</si>
  <si>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</si>
  <si>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</si>
  <si>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</si>
  <si>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</si>
  <si>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</si>
  <si>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</si>
  <si>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</si>
  <si>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</si>
  <si>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</si>
  <si>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</si>
  <si>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</si>
  <si>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</si>
  <si>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</si>
  <si>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</si>
  <si>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</si>
  <si>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</si>
  <si>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</si>
  <si>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</si>
  <si>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</si>
  <si>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</si>
  <si>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</si>
  <si>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</si>
  <si>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</si>
  <si>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</si>
  <si>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</si>
  <si>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Макароны отварные</t>
  </si>
  <si>
    <t>Компот из смородины</t>
  </si>
  <si>
    <t>Хлеб пшеничный в/с</t>
  </si>
  <si>
    <t>Тефтели "Натуральные"</t>
  </si>
  <si>
    <t>Соус красный основной</t>
  </si>
  <si>
    <t>54-1г</t>
  </si>
  <si>
    <t>54-7хн</t>
  </si>
  <si>
    <t>Пром</t>
  </si>
  <si>
    <t>п/ф</t>
  </si>
  <si>
    <t>54-3соус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</si>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</sst>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1</v>
      </c>
      <c r="F1" s="35" t="s">
        <v>28</v>
      </c>
      <c r="I1" t="s">
        <v>2</v>
      </c>
      <c r="J1" s="1">
        <v>45803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40" t="s">
        <v>34</v>
      </c>
      <c r="D4" s="8" t="s">
        <v>29</v>
      </c>
      <c r="E4" s="9">
        <v>150</v>
      </c>
      <c r="F4" s="10">
        <v>10.27</v>
      </c>
      <c r="G4" s="10">
        <v>196.8</v>
      </c>
      <c r="H4" s="41">
        <v>5.3</v>
      </c>
      <c r="I4" s="41">
        <v>4.9000000000000004</v>
      </c>
      <c r="J4" s="41">
        <v>32.799999999999997</v>
      </c>
    </row>
    <row r="5" spans="1:10" x14ac:dyDescent="0.3">
      <c r="A5" s="11"/>
      <c r="B5" s="12" t="s">
        <v>15</v>
      </c>
      <c r="C5" s="38" t="s">
        <v>35</v>
      </c>
      <c r="D5" s="36" t="s">
        <v>30</v>
      </c>
      <c r="E5" s="15">
        <v>200</v>
      </c>
      <c r="F5" s="16">
        <v>17.440000000000001</v>
      </c>
      <c r="G5" s="16">
        <v>35.5</v>
      </c>
      <c r="H5" s="42">
        <v>0.3</v>
      </c>
      <c r="I5" s="42">
        <v>0.1</v>
      </c>
      <c r="J5" s="42">
        <v>8.4</v>
      </c>
    </row>
    <row r="6" spans="1:10" x14ac:dyDescent="0.3">
      <c r="A6" s="11"/>
      <c r="B6" s="12" t="s">
        <v>16</v>
      </c>
      <c r="C6" s="38" t="s">
        <v>36</v>
      </c>
      <c r="D6" s="36" t="s">
        <v>31</v>
      </c>
      <c r="E6" s="15">
        <v>50</v>
      </c>
      <c r="F6" s="16">
        <v>4.2</v>
      </c>
      <c r="G6" s="16">
        <v>117.2</v>
      </c>
      <c r="H6" s="42">
        <v>3.8</v>
      </c>
      <c r="I6" s="42">
        <v>0.4</v>
      </c>
      <c r="J6" s="42">
        <v>24.6</v>
      </c>
    </row>
    <row r="7" spans="1:10" x14ac:dyDescent="0.3">
      <c r="A7" s="11"/>
      <c r="B7" s="38" t="s">
        <v>14</v>
      </c>
      <c r="C7" s="38" t="s">
        <v>37</v>
      </c>
      <c r="D7" s="36" t="s">
        <v>32</v>
      </c>
      <c r="E7" s="15">
        <v>65</v>
      </c>
      <c r="F7" s="16">
        <v>24.7</v>
      </c>
      <c r="G7" s="16">
        <v>109.1</v>
      </c>
      <c r="H7" s="43">
        <v>8</v>
      </c>
      <c r="I7" s="43">
        <v>6.5</v>
      </c>
      <c r="J7" s="43">
        <v>4.7</v>
      </c>
    </row>
    <row r="8" spans="1:10" x14ac:dyDescent="0.3">
      <c r="A8" s="17"/>
      <c r="B8" s="39" t="s">
        <v>14</v>
      </c>
      <c r="C8" s="39" t="s">
        <v>38</v>
      </c>
      <c r="D8" s="37" t="s">
        <v>33</v>
      </c>
      <c r="E8" s="20">
        <v>40</v>
      </c>
      <c r="F8" s="21">
        <v>4.92</v>
      </c>
      <c r="G8" s="21">
        <v>28.2</v>
      </c>
      <c r="H8" s="42">
        <v>1.3</v>
      </c>
      <c r="I8" s="42">
        <v>1</v>
      </c>
      <c r="J8" s="42">
        <v>3.6</v>
      </c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37" t="s">
        <v>39</v>
      </c>
      <c r="E20" s="20">
        <f t="shared" ref="E20:J20" si="0">E4+E5+E6+E7+E8</f>
        <v>505</v>
      </c>
      <c r="F20" s="21">
        <f t="shared" si="0"/>
        <v>61.53</v>
      </c>
      <c r="G20" s="20">
        <f t="shared" si="0"/>
        <v>486.8</v>
      </c>
      <c r="H20" s="20">
        <f t="shared" si="0"/>
        <v>18.7</v>
      </c>
      <c r="I20" s="20">
        <f t="shared" si="0"/>
        <v>12.9</v>
      </c>
      <c r="J20" s="25">
        <f t="shared" si="0"/>
        <v>74.099999999999994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2025-05-15T08:54:22Z</dcterms:modified>
</cp:coreProperties>
</file>