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фуд\май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<sst xmlns="http://schemas.openxmlformats.org/spreadsheetml/2006/main" count="39" uniqueCount="38">
  <si>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</si>
  <si>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</si>
  <si>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</si>
  <si>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</si>
  <si>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</si>
  <si>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</si>
  <si>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</si>
  <si>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</si>
  <si>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</si>
  <si>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</si>
  <si>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</si>
  <si>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</si>
  <si>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</si>
  <si>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</si>
  <si>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</si>
  <si>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</si>
  <si>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</si>
  <si>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</si>
  <si>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</si>
  <si>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</si>
  <si>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</si>
  <si>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</si>
  <si>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</si>
  <si>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</si>
  <si>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</si>
  <si>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</si>
  <si>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</si>
  <si>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Баганская СОШ №1</t>
  </si>
  <si>
    <t>1-4 кл</t>
  </si>
  <si>
    <t>54-11г</t>
  </si>
  <si>
    <t>Картофельное пюре, рыба тушеная в томате с овощами (минтай)</t>
  </si>
  <si>
    <t>54-5з</t>
  </si>
  <si>
    <t>Салат из свежих помидоров и огурцов</t>
  </si>
  <si>
    <t>54-22гн</t>
  </si>
  <si>
    <t>Какао с молоком сгущенным</t>
  </si>
  <si>
    <t>Пром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</si>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</sst>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45435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2" x14ac:dyDescent="0.3">
      <c r="A4" s="4" t="s">
        <v>10</v>
      </c>
      <c r="B4" s="5" t="s">
        <v>11</v>
      </c>
      <c r="C4" s="41" t="s">
        <v>29</v>
      </c>
      <c r="D4" s="42" t="s">
        <v>30</v>
      </c>
      <c r="E4" s="43">
        <v>250</v>
      </c>
      <c r="F4" s="44">
        <v>35.28</v>
      </c>
      <c r="G4" s="44">
        <v>286.7</v>
      </c>
      <c r="H4" s="45">
        <v>17</v>
      </c>
      <c r="I4" s="45">
        <v>12.7</v>
      </c>
      <c r="J4" s="45">
        <v>26.1</v>
      </c>
    </row>
    <row r="5" spans="1:10" x14ac:dyDescent="0.3">
      <c r="A5" s="7"/>
      <c r="B5" s="1" t="s">
        <v>12</v>
      </c>
      <c r="C5" s="42" t="s">
        <v>33</v>
      </c>
      <c r="D5" s="42" t="s">
        <v>34</v>
      </c>
      <c r="E5" s="46">
        <v>200</v>
      </c>
      <c r="F5" s="44">
        <v>10.53</v>
      </c>
      <c r="G5" s="44">
        <v>133.4</v>
      </c>
      <c r="H5" s="44">
        <v>3.5</v>
      </c>
      <c r="I5" s="44">
        <v>3.4</v>
      </c>
      <c r="J5" s="44">
        <v>22.3</v>
      </c>
    </row>
    <row r="6" spans="1:10" ht="15.6" x14ac:dyDescent="0.3">
      <c r="A6" s="7"/>
      <c r="B6" s="1" t="s">
        <v>23</v>
      </c>
      <c r="C6" s="41" t="s">
        <v>35</v>
      </c>
      <c r="D6" s="47" t="s">
        <v>36</v>
      </c>
      <c r="E6" s="43">
        <v>30</v>
      </c>
      <c r="F6" s="44">
        <v>2.1</v>
      </c>
      <c r="G6" s="44">
        <v>70.3</v>
      </c>
      <c r="H6" s="45">
        <v>2.2999999999999998</v>
      </c>
      <c r="I6" s="45">
        <v>0.2</v>
      </c>
      <c r="J6" s="45">
        <v>14.8</v>
      </c>
    </row>
    <row r="7" spans="1:10" ht="15.6" x14ac:dyDescent="0.3">
      <c r="A7" s="7"/>
      <c r="B7" s="2" t="s">
        <v>15</v>
      </c>
      <c r="C7" s="41" t="s">
        <v>31</v>
      </c>
      <c r="D7" s="42" t="s">
        <v>32</v>
      </c>
      <c r="E7" s="43">
        <v>60</v>
      </c>
      <c r="F7" s="44">
        <v>16.05</v>
      </c>
      <c r="G7" s="44">
        <v>37.5</v>
      </c>
      <c r="H7" s="45">
        <v>0.6</v>
      </c>
      <c r="I7" s="45">
        <v>3.1</v>
      </c>
      <c r="J7" s="45">
        <v>1.8</v>
      </c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8" t="s">
        <v>37</v>
      </c>
      <c r="E20" s="49">
        <f>E4+E5+E6+E8+E7</f>
        <v>540</v>
      </c>
      <c r="F20" s="50">
        <f>SUM(F3:F19)</f>
        <v>63.960000000000008</v>
      </c>
      <c r="G20" s="50">
        <f>SUM(G3:G19)</f>
        <v>527.90000000000009</v>
      </c>
      <c r="H20" s="50">
        <f>SUM(H3:H19)</f>
        <v>23.400000000000002</v>
      </c>
      <c r="I20" s="50">
        <f>SUM(I3:I19)</f>
        <v>19.399999999999999</v>
      </c>
      <c r="J20" s="51">
        <f>SUM(J3:J19)</f>
        <v>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2024-05-16T10:00:29Z</dcterms:modified>
</cp:coreProperties>
</file>