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<sst xmlns="http://schemas.openxmlformats.org/spreadsheetml/2006/main" count="39" uniqueCount="37">
  <si>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</si>
  <si>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</si>
  <si>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</si>
  <si>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</si>
  <si>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</si>
  <si>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</si>
  <si>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</si>
  <si>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</si>
  <si>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</si>
  <si>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</si>
  <si>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</si>
  <si>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</si>
  <si>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</si>
  <si>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</si>
  <si>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</si>
  <si>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</si>
  <si>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</si>
  <si>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</si>
  <si>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</si>
  <si>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</si>
  <si>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</si>
  <si>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</si>
  <si>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</si>
  <si>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</si>
  <si>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</si>
  <si>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</si>
  <si>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</si>
  <si>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Баганская СОШ №1</t>
  </si>
  <si>
    <t>1-4 кл</t>
  </si>
  <si>
    <t>54-28м</t>
  </si>
  <si>
    <t>Жаркое по-домашнему из курицы</t>
  </si>
  <si>
    <t>54-11хн</t>
  </si>
  <si>
    <t>Компот из брусники</t>
  </si>
  <si>
    <t>Пром</t>
  </si>
  <si>
    <t>Хлеб пшеничный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</si>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</sst>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45428</v>
      </c>
    </row>
    <row r="2" spans="1:10" ht="7.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 t="s">
        <v>29</v>
      </c>
      <c r="D4" s="42" t="s">
        <v>30</v>
      </c>
      <c r="E4" s="43">
        <v>150</v>
      </c>
      <c r="F4" s="44">
        <v>41.25</v>
      </c>
      <c r="G4" s="44">
        <v>169.2</v>
      </c>
      <c r="H4" s="45">
        <v>18.600000000000001</v>
      </c>
      <c r="I4" s="45">
        <v>4.7</v>
      </c>
      <c r="J4" s="45">
        <v>13.2</v>
      </c>
    </row>
    <row r="5" spans="1:10" ht="15.6" x14ac:dyDescent="0.3">
      <c r="A5" s="7"/>
      <c r="B5" s="1" t="s">
        <v>12</v>
      </c>
      <c r="C5" s="41" t="s">
        <v>31</v>
      </c>
      <c r="D5" s="42" t="s">
        <v>32</v>
      </c>
      <c r="E5" s="43">
        <v>200</v>
      </c>
      <c r="F5" s="44">
        <v>10.53</v>
      </c>
      <c r="G5" s="44">
        <v>32.700000000000003</v>
      </c>
      <c r="H5" s="45">
        <v>0.1</v>
      </c>
      <c r="I5" s="45">
        <v>0.1</v>
      </c>
      <c r="J5" s="45">
        <v>7.8</v>
      </c>
    </row>
    <row r="6" spans="1:10" ht="15.6" x14ac:dyDescent="0.3">
      <c r="A6" s="7"/>
      <c r="B6" s="1" t="s">
        <v>23</v>
      </c>
      <c r="C6" s="41" t="s">
        <v>33</v>
      </c>
      <c r="D6" s="42" t="s">
        <v>34</v>
      </c>
      <c r="E6" s="43">
        <v>50</v>
      </c>
      <c r="F6" s="44">
        <v>3.5</v>
      </c>
      <c r="G6" s="44">
        <v>117.2</v>
      </c>
      <c r="H6" s="45">
        <v>3.8</v>
      </c>
      <c r="I6" s="45">
        <v>0.4</v>
      </c>
      <c r="J6" s="45">
        <v>24.6</v>
      </c>
    </row>
    <row r="7" spans="1:10" x14ac:dyDescent="0.3">
      <c r="A7" s="7"/>
      <c r="B7" s="2" t="s">
        <v>20</v>
      </c>
      <c r="C7" s="42" t="s">
        <v>33</v>
      </c>
      <c r="D7" s="42" t="s">
        <v>35</v>
      </c>
      <c r="E7" s="46">
        <v>200</v>
      </c>
      <c r="F7" s="44">
        <v>33.200000000000003</v>
      </c>
      <c r="G7" s="44">
        <v>189</v>
      </c>
      <c r="H7" s="44">
        <v>3</v>
      </c>
      <c r="I7" s="44">
        <v>1</v>
      </c>
      <c r="J7" s="44">
        <v>42</v>
      </c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7" t="s">
        <v>36</v>
      </c>
      <c r="E20" s="48">
        <f>E4+E7+E5+E6</f>
        <v>600</v>
      </c>
      <c r="F20" s="49">
        <f>SUM(F3:F19)</f>
        <v>88.48</v>
      </c>
      <c r="G20" s="49">
        <f>SUM(G3:G19)</f>
        <v>508.09999999999997</v>
      </c>
      <c r="H20" s="49">
        <f>SUM(H3:H19)</f>
        <v>25.500000000000004</v>
      </c>
      <c r="I20" s="49">
        <f>SUM(I3:I19)</f>
        <v>6.2</v>
      </c>
      <c r="J20" s="50">
        <f>SUM(J3:J19)</f>
        <v>87.6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2024-05-10T05:11:46Z</dcterms:modified>
</cp:coreProperties>
</file>