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нформатика-7\Desktop\"/>
    </mc:Choice>
  </mc:AlternateContent>
  <bookViews>
    <workbookView xWindow="0" yWindow="0" windowWidth="23040" windowHeight="938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<sst xmlns="http://schemas.openxmlformats.org/spreadsheetml/2006/main" count="36" uniqueCount="36">
  <si>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</si>
  <si>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</si>
  <si>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</si>
  <si>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</si>
  <si>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</si>
  <si>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</si>
  <si>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</si>
  <si>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</si>
  <si>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</si>
  <si>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</si>
  <si>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</si>
  <si>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</si>
  <si>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</si>
  <si>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</si>
  <si>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</si>
  <si>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</si>
  <si>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</si>
  <si>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</si>
  <si>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</si>
  <si>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</si>
  <si>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</si>
  <si>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</si>
  <si>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</si>
  <si>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</si>
  <si>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</si>
  <si>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</si>
  <si>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</si>
  <si>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54-11гн</t>
  </si>
  <si>
    <t>Картофельное пюре,капуста тушеная с мясом птицы</t>
  </si>
  <si>
    <t>54-21гн</t>
  </si>
  <si>
    <t>Какао с молоком</t>
  </si>
  <si>
    <t>Пром</t>
  </si>
  <si>
    <t>хлеб ржаной, хлеб пшеничный</t>
  </si>
  <si>
    <t>Итого</t>
  </si>
  <si>
    <t>МБОУ Баганская СОШ№1</t>
  </si>
  <si>
    <t>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</si>
</sst>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2" fontId="2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22</v>
      </c>
      <c r="F1" s="24" t="s">
        <v>35</v>
      </c>
      <c r="I1" t="s">
        <v>1</v>
      </c>
      <c r="J1" s="23">
        <v>45426</v>
      </c>
    </row>
    <row r="2" spans="1:10" ht="7.5" customHeight="1" x14ac:dyDescent="0.3"/>
    <row r="3" spans="1:10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2" x14ac:dyDescent="0.3">
      <c r="A4" s="4" t="s">
        <v>10</v>
      </c>
      <c r="B4" s="5" t="s">
        <v>11</v>
      </c>
      <c r="C4" s="41" t="s">
        <v>27</v>
      </c>
      <c r="D4" s="42" t="s">
        <v>28</v>
      </c>
      <c r="E4" s="43">
        <v>300</v>
      </c>
      <c r="F4" s="44">
        <v>34.39</v>
      </c>
      <c r="G4" s="44">
        <v>277.3</v>
      </c>
      <c r="H4" s="45">
        <v>12.5</v>
      </c>
      <c r="I4" s="45">
        <v>11.2</v>
      </c>
      <c r="J4" s="45">
        <v>31.6</v>
      </c>
    </row>
    <row r="5" spans="1:10" ht="15.6" x14ac:dyDescent="0.3">
      <c r="A5" s="7"/>
      <c r="B5" s="1" t="s">
        <v>12</v>
      </c>
      <c r="C5" s="41" t="s">
        <v>29</v>
      </c>
      <c r="D5" s="42" t="s">
        <v>30</v>
      </c>
      <c r="E5" s="43">
        <v>200</v>
      </c>
      <c r="F5" s="44">
        <v>14.69</v>
      </c>
      <c r="G5" s="44">
        <v>100.4</v>
      </c>
      <c r="H5" s="45">
        <v>4.7</v>
      </c>
      <c r="I5" s="45">
        <v>3.5</v>
      </c>
      <c r="J5" s="45">
        <v>12.5</v>
      </c>
    </row>
    <row r="6" spans="1:10" ht="15.6" x14ac:dyDescent="0.3">
      <c r="A6" s="7"/>
      <c r="B6" s="1" t="s">
        <v>23</v>
      </c>
      <c r="C6" s="41" t="s">
        <v>31</v>
      </c>
      <c r="D6" s="42" t="s">
        <v>32</v>
      </c>
      <c r="E6" s="43">
        <v>60</v>
      </c>
      <c r="F6" s="44">
        <v>4.74</v>
      </c>
      <c r="G6" s="44">
        <v>121.5</v>
      </c>
      <c r="H6" s="45">
        <v>4.3</v>
      </c>
      <c r="I6" s="45">
        <v>0.6</v>
      </c>
      <c r="J6" s="45">
        <v>24.8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3">
      <c r="A20" s="8"/>
      <c r="B20" s="9"/>
      <c r="C20" s="9"/>
      <c r="D20" s="46" t="s">
        <v>33</v>
      </c>
      <c r="E20" s="47">
        <f>E4+E7+E8+E6+E5</f>
        <v>560</v>
      </c>
      <c r="F20" s="48">
        <f>SUM(F3:F19)</f>
        <v>53.82</v>
      </c>
      <c r="G20" s="48">
        <f>SUM(G3:G19)</f>
        <v>499.20000000000005</v>
      </c>
      <c r="H20" s="48">
        <f>SUM(H3:H19)</f>
        <v>21.5</v>
      </c>
      <c r="I20" s="48">
        <f>SUM(I3:I19)</f>
        <v>15.299999999999999</v>
      </c>
      <c r="J20" s="49">
        <f>SUM(J3:J19)</f>
        <v>68.900000000000006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Информатика-7</cp:lastModifiedBy>
  <cp:lastPrinted>2021-05-18T10:32:40Z</cp:lastPrinted>
  <dcterms:created xsi:type="dcterms:W3CDTF">2015-06-05T18:19:34Z</dcterms:created>
  <dcterms:modified xsi:type="dcterms:W3CDTF">2024-05-10T05:06:08Z</dcterms:modified>
</cp:coreProperties>
</file>